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6" i="1"/>
  <c r="E5"/>
  <c r="D7"/>
  <c r="E7" s="1"/>
  <c r="C7"/>
</calcChain>
</file>

<file path=xl/sharedStrings.xml><?xml version="1.0" encoding="utf-8"?>
<sst xmlns="http://schemas.openxmlformats.org/spreadsheetml/2006/main" count="11" uniqueCount="11">
  <si>
    <t>тыс. руб.</t>
  </si>
  <si>
    <t xml:space="preserve">Виды
 заимствований
</t>
  </si>
  <si>
    <t xml:space="preserve">Объем внутреннего долга </t>
  </si>
  <si>
    <t xml:space="preserve">Процент испол-нения </t>
  </si>
  <si>
    <t>Всего</t>
  </si>
  <si>
    <t xml:space="preserve">1.Кредиты, полученные от  кредит-ных организаций бюджетом городского округа в валюте Российской Федерации  </t>
  </si>
  <si>
    <t>2.Бюджетные кредиты    от других бюджетов бюджетной системы Российской Федерации в валюте Российской Федерации</t>
  </si>
  <si>
    <t xml:space="preserve">Объем долга по утвер-жденному бюджету 
на 01.01.2021 года
</t>
  </si>
  <si>
    <t>Фактический объем долга на 01.01.2022 года</t>
  </si>
  <si>
    <t xml:space="preserve"> Структура  муниципального  долга городского округа Спасск-Дальний </t>
  </si>
  <si>
    <t>Решением Думы городского округа Спасск-Дальний  от 25.12.2020 года № 63-НПА «О  бюджете городского округа Спасск - Дальний на 2021  год и плановый период 2022  и 2023 годов»  установлен предельный объем муниципального внутреннего долга на 01.01.2022 года 178114 тыс. руб.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</si>
</sst>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4"/>
  <sheetViews>
    <sheetView tabSelected="1" workbookViewId="0">
      <selection activeCell="C17" sqref="C17"/>
    </sheetView>
  </sheetViews>
  <sheetFormatPr defaultRowHeight="15"/>
  <cols>
    <col min="2" max="2" width="42.28515625" customWidth="1"/>
    <col min="3" max="3" width="25.140625" customWidth="1"/>
    <col min="4" max="4" width="22.28515625" customWidth="1"/>
    <col min="5" max="5" width="20" customWidth="1"/>
  </cols>
  <sheetData>
    <row r="1" spans="1:15" ht="37.5" customHeight="1">
      <c r="A1" s="1"/>
      <c r="B1" s="22" t="s">
        <v>9</v>
      </c>
      <c r="C1" s="22"/>
      <c r="D1" s="22"/>
      <c r="E1" s="22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7.25" thickBot="1">
      <c r="A2" s="1"/>
      <c r="B2" s="2"/>
      <c r="C2" s="3"/>
      <c r="D2" s="3"/>
      <c r="E2" s="4" t="s">
        <v>0</v>
      </c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4.75" customHeight="1">
      <c r="A3" s="1"/>
      <c r="B3" s="17" t="s">
        <v>1</v>
      </c>
      <c r="C3" s="19" t="s">
        <v>2</v>
      </c>
      <c r="D3" s="20"/>
      <c r="E3" s="2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77.25" customHeight="1" thickBot="1">
      <c r="A4" s="1"/>
      <c r="B4" s="18"/>
      <c r="C4" s="5" t="s">
        <v>7</v>
      </c>
      <c r="D4" s="5" t="s">
        <v>8</v>
      </c>
      <c r="E4" s="6" t="s">
        <v>3</v>
      </c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69" customHeight="1">
      <c r="A5" s="1"/>
      <c r="B5" s="7" t="s">
        <v>5</v>
      </c>
      <c r="C5" s="8">
        <v>0</v>
      </c>
      <c r="D5" s="8">
        <v>30955</v>
      </c>
      <c r="E5" s="9" t="e">
        <f>D5*100/C5</f>
        <v>#DIV/0!</v>
      </c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78.75" customHeight="1">
      <c r="A6" s="1"/>
      <c r="B6" s="10" t="s">
        <v>6</v>
      </c>
      <c r="C6" s="11">
        <v>152673.163</v>
      </c>
      <c r="D6" s="11">
        <v>119278.53</v>
      </c>
      <c r="E6" s="12">
        <f>D6*100/C6</f>
        <v>78.126717005266997</v>
      </c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7.25" thickBot="1">
      <c r="A7" s="1"/>
      <c r="B7" s="13" t="s">
        <v>4</v>
      </c>
      <c r="C7" s="14">
        <f>C5+C6</f>
        <v>152673.163</v>
      </c>
      <c r="D7" s="14">
        <f>D5+D6</f>
        <v>150233.53</v>
      </c>
      <c r="E7" s="15">
        <f>D7*100/C7</f>
        <v>98.402055114296672</v>
      </c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6.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63" customHeight="1">
      <c r="A9" s="1"/>
      <c r="B9" s="16" t="s">
        <v>10</v>
      </c>
      <c r="C9" s="16"/>
      <c r="D9" s="16"/>
      <c r="E9" s="16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6.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6.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6.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6.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6.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6.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6.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6.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6.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6.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6.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6.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6.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6.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6.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6.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6.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6.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6.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6.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6.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6.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6.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6.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6.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6.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6.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6.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6.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6.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6.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6.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6.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6.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6.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6.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6.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6.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6.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6.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6.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6.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6.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6.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6.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6.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6.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6.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6.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6.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6.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6.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6.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6.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6.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6.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6.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6.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6.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6.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6.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6.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6.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6.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6.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6.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6.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6.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6.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6.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6.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6.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6.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6.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6.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6.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6.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6.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6.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6.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6.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6.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6.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6.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6.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6.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6.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6.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6.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6.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6.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6.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6.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6.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6.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6.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6.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6.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6.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6.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6.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6.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6.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6.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6.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6.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6.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6.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6.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6.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6.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6.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6.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6.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6.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6.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</sheetData>
  <mergeCells count="4">
    <mergeCell ref="B9:E9"/>
    <mergeCell ref="B3:B4"/>
    <mergeCell ref="C3:E3"/>
    <mergeCell ref="B1:E1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8" sqref="C38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2022-05-13T01:51:59Z</dcterms:modified>
</cp:coreProperties>
</file>